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<sst xmlns="http://schemas.openxmlformats.org/spreadsheetml/2006/main" count="18" uniqueCount="17">
  <si>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</si>
  <si>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</si>
  <si>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</si>
  <si>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</si>
  <si>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</si>
  <si>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</si>
  <si>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</si>
  <si>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</si>
  <si>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</si>
  <si>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</si>
  <si>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</si>
  <si>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</si>
  <si>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</si>
  <si>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</si>
  <si>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</si>
  <si>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Diciembre de 2017 (b)</t>
  </si>
  <si>
    <t>UTVAM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</si>
</sst>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23216588</v>
      </c>
      <c r="D9" s="11">
        <f t="shared" si="0"/>
        <v>18461.01</v>
      </c>
      <c r="E9" s="11">
        <f t="shared" si="0"/>
        <v>23235049.01</v>
      </c>
      <c r="F9" s="11">
        <f t="shared" si="0"/>
        <v>19610346.26</v>
      </c>
      <c r="G9" s="11">
        <f t="shared" si="0"/>
        <v>19610346.26</v>
      </c>
      <c r="H9" s="11">
        <f t="shared" si="0"/>
        <v>3624702.75</v>
      </c>
    </row>
    <row r="10" spans="2:8" ht="12.75" customHeight="1">
      <c r="B10" s="7" t="s">
        <v>16</v>
      </c>
      <c r="C10" s="8">
        <v>23216588</v>
      </c>
      <c r="D10" s="8">
        <v>18461.01</v>
      </c>
      <c r="E10" s="8">
        <f>C10+D10</f>
        <v>23235049.01</v>
      </c>
      <c r="F10" s="8">
        <v>19610346.26</v>
      </c>
      <c r="G10" s="8">
        <v>19610346.26</v>
      </c>
      <c r="H10" s="13">
        <f>E10-F10</f>
        <v>3624702.75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4975056</v>
      </c>
      <c r="E19" s="12">
        <f t="shared" si="2"/>
        <v>4975056</v>
      </c>
      <c r="F19" s="12">
        <f t="shared" si="2"/>
        <v>3998848.22</v>
      </c>
      <c r="G19" s="12">
        <f t="shared" si="2"/>
        <v>3998848.22</v>
      </c>
      <c r="H19" s="12">
        <f t="shared" si="2"/>
        <v>976207.7799999998</v>
      </c>
    </row>
    <row r="20" spans="2:8" ht="12.75">
      <c r="B20" s="7" t="s">
        <v>16</v>
      </c>
      <c r="C20" s="8">
        <v>0</v>
      </c>
      <c r="D20" s="8">
        <v>4975056</v>
      </c>
      <c r="E20" s="8">
        <f>C20+D20</f>
        <v>4975056</v>
      </c>
      <c r="F20" s="8">
        <v>3998848.22</v>
      </c>
      <c r="G20" s="8">
        <v>3998848.22</v>
      </c>
      <c r="H20" s="13">
        <f>E20-F20</f>
        <v>976207.7799999998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23216588</v>
      </c>
      <c r="D29" s="10">
        <f t="shared" si="4"/>
        <v>4993517.01</v>
      </c>
      <c r="E29" s="10">
        <f t="shared" si="4"/>
        <v>28210105.01</v>
      </c>
      <c r="F29" s="10">
        <f t="shared" si="4"/>
        <v>23609194.48</v>
      </c>
      <c r="G29" s="10">
        <f t="shared" si="4"/>
        <v>23609194.48</v>
      </c>
      <c r="H29" s="10">
        <f t="shared" si="4"/>
        <v>4600910.529999999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2022-03-28T15:10:52Z</dcterms:modified>
  <cp:category/>
  <cp:version/>
  <cp:contentType/>
  <cp:contentStatus/>
</cp:coreProperties>
</file>